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>
    <definedName name="_xlnm.Print_Area" localSheetId="0">'F7a_PI'!$A$1:$I$54</definedName>
  </definedNames>
  <calcPr fullCalcOnLoad="1"/>
</workbook>
</file>

<file path=xl/sharedStrings.xml><?xml version="1.0" encoding="utf-8"?>
<sst xmlns="http://schemas.openxmlformats.org/spreadsheetml/2006/main" count="43" uniqueCount="43">
  <si>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</si>
  <si>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</si>
  <si>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</si>
  <si>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</si>
  <si>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</si>
  <si>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</si>
  <si>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</si>
  <si>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</si>
  <si>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</si>
  <si>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</si>
  <si>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</si>
  <si>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</si>
  <si>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</si>
  <si>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</si>
  <si>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</si>
  <si>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</si>
  <si>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</si>
  <si>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</si>
  <si>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</si>
  <si>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</si>
  <si>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</si>
  <si>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</si>
  <si>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</si>
  <si>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</si>
  <si>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</si>
  <si>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</si>
  <si>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</si>
  <si>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</si>
  <si>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</si>
  <si>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</si>
  <si>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</si>
  <si>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MUNICIPIO DE COLÓN, QRO. (a)</t>
  </si>
  <si>
    <t xml:space="preserve">2023 (de iniciativa de Ley) (c) </t>
  </si>
  <si>
    <t>2024(d)</t>
  </si>
  <si>
    <t>2025 (d)</t>
  </si>
  <si>
    <t>2026 (d)</t>
  </si>
  <si>
    <t>2027 (d)</t>
  </si>
  <si>
    <t>2028 (d)</t>
  </si>
  <si>
    <t>Bajo protesta de decir verdad declaramos que los Estados Financieros y sus notas, son razonablemente correctos y son responsabilidad del emisor.</t>
  </si>
  <si>
    <t>C.P. JUAN FRANCISCO SAENZ HERNANDEZ</t>
  </si>
  <si>
    <t>SECRETARIO DE FINANZAS</t>
  </si>
  <si>
    <t>C.P. MANUEL MONTES HERNANDEZ</t>
  </si>
  <si>
    <t xml:space="preserve">PRESIDENTE MUNICIPAL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</si>
</sst>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right" vertical="center" wrapText="1"/>
    </xf>
    <xf numFmtId="0" fontId="39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3"/>
    </xf>
    <xf numFmtId="0" fontId="38" fillId="0" borderId="12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left" vertical="center" wrapText="1"/>
    </xf>
    <xf numFmtId="164" fontId="39" fillId="0" borderId="13" xfId="0" applyNumberFormat="1" applyFont="1" applyFill="1" applyBorder="1" applyAlignment="1">
      <alignment horizontal="right" vertical="center" wrapText="1"/>
    </xf>
    <xf numFmtId="164" fontId="38" fillId="0" borderId="13" xfId="0" applyNumberFormat="1" applyFont="1" applyFill="1" applyBorder="1" applyAlignment="1">
      <alignment horizontal="right" vertical="center" wrapText="1"/>
    </xf>
    <xf numFmtId="164" fontId="38" fillId="0" borderId="11" xfId="0" applyNumberFormat="1" applyFont="1" applyFill="1" applyBorder="1" applyAlignment="1">
      <alignment horizontal="right" vertical="center" wrapText="1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8" fillId="0" borderId="16" xfId="0" applyFont="1" applyBorder="1" applyAlignment="1">
      <alignment horizontal="center"/>
    </xf>
    <xf numFmtId="0" fontId="20" fillId="34" borderId="0" xfId="0" applyFont="1" applyFill="1" applyBorder="1" applyAlignment="1">
      <alignment horizontal="center" vertical="top"/>
    </xf>
    <xf numFmtId="0" fontId="20" fillId="34" borderId="21" xfId="0" applyFont="1" applyFill="1" applyBorder="1" applyAlignment="1">
      <alignment horizontal="center" vertical="top"/>
    </xf>
    <xf numFmtId="0" fontId="40" fillId="0" borderId="0" xfId="0" applyFont="1" applyBorder="1" applyAlignment="1">
      <alignment horizontal="center" vertical="top" wrapText="1"/>
    </xf>
    <xf numFmtId="0" fontId="20" fillId="34" borderId="0" xfId="0" applyFont="1" applyFill="1" applyBorder="1" applyAlignment="1" applyProtection="1">
      <alignment/>
      <protection locked="0"/>
    </xf>
    <xf numFmtId="43" fontId="20" fillId="34" borderId="0" xfId="47" applyFont="1" applyFill="1" applyBorder="1" applyAlignment="1">
      <alignment/>
    </xf>
    <xf numFmtId="0" fontId="21" fillId="34" borderId="21" xfId="0" applyFont="1" applyFill="1" applyBorder="1" applyAlignment="1" applyProtection="1">
      <alignment horizontal="center" vertical="top"/>
      <protection locked="0"/>
    </xf>
    <xf numFmtId="0" fontId="4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3"/>
  <sheetViews>
    <sheetView tabSelected="1" view="pageBreakPreview" zoomScale="60" zoomScalePageLayoutView="0" workbookViewId="0" topLeftCell="A1">
      <pane ySplit="7" topLeftCell="A23" activePane="bottomLeft" state="frozen"/>
      <selection pane="topLeft" activeCell="A1" sqref="A1"/>
      <selection pane="bottomLeft" activeCell="B3" sqref="B3:H3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6" width="12.28125" style="1" customWidth="1"/>
    <col min="7" max="7" width="14.00390625" style="1" customWidth="1"/>
    <col min="8" max="8" width="12.28125" style="1" customWidth="1"/>
    <col min="9" max="9" width="4.57421875" style="1" customWidth="1"/>
    <col min="10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323158520</v>
      </c>
      <c r="D9" s="11">
        <f t="shared" si="0"/>
        <v>320316087</v>
      </c>
      <c r="E9" s="11">
        <f t="shared" si="0"/>
        <v>329925570</v>
      </c>
      <c r="F9" s="11">
        <f t="shared" si="0"/>
        <v>339823338</v>
      </c>
      <c r="G9" s="11">
        <f t="shared" si="0"/>
        <v>350018039</v>
      </c>
      <c r="H9" s="11">
        <f t="shared" si="0"/>
        <v>360518580</v>
      </c>
    </row>
    <row r="10" spans="2:8" ht="12.75">
      <c r="B10" s="7" t="s">
        <v>10</v>
      </c>
      <c r="C10" s="12">
        <v>99020249</v>
      </c>
      <c r="D10" s="12">
        <v>102256115</v>
      </c>
      <c r="E10" s="12">
        <v>105323799</v>
      </c>
      <c r="F10" s="12">
        <v>108483513</v>
      </c>
      <c r="G10" s="12">
        <v>111738018</v>
      </c>
      <c r="H10" s="12">
        <v>115090159</v>
      </c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>
        <v>55105</v>
      </c>
      <c r="D12" s="12">
        <v>54636</v>
      </c>
      <c r="E12" s="12">
        <v>56275</v>
      </c>
      <c r="F12" s="12">
        <v>57964</v>
      </c>
      <c r="G12" s="12">
        <v>59703</v>
      </c>
      <c r="H12" s="12">
        <v>61494</v>
      </c>
    </row>
    <row r="13" spans="2:8" ht="12.75">
      <c r="B13" s="7" t="s">
        <v>13</v>
      </c>
      <c r="C13" s="12">
        <v>40791531</v>
      </c>
      <c r="D13" s="12">
        <v>38344467</v>
      </c>
      <c r="E13" s="12">
        <v>39494801</v>
      </c>
      <c r="F13" s="12">
        <v>40679645</v>
      </c>
      <c r="G13" s="12">
        <v>41900035</v>
      </c>
      <c r="H13" s="12">
        <v>43157036</v>
      </c>
    </row>
    <row r="14" spans="2:8" ht="12.75">
      <c r="B14" s="7" t="s">
        <v>14</v>
      </c>
      <c r="C14" s="12">
        <v>166920</v>
      </c>
      <c r="D14" s="12">
        <v>165500</v>
      </c>
      <c r="E14" s="12">
        <v>170465</v>
      </c>
      <c r="F14" s="12">
        <v>175579</v>
      </c>
      <c r="G14" s="12">
        <v>180847</v>
      </c>
      <c r="H14" s="12">
        <v>186272</v>
      </c>
    </row>
    <row r="15" spans="2:8" ht="12.75">
      <c r="B15" s="7" t="s">
        <v>15</v>
      </c>
      <c r="C15" s="12">
        <v>2500000</v>
      </c>
      <c r="D15" s="12">
        <v>1507115</v>
      </c>
      <c r="E15" s="12">
        <v>1552328</v>
      </c>
      <c r="F15" s="12">
        <v>1598898</v>
      </c>
      <c r="G15" s="12">
        <v>1646865</v>
      </c>
      <c r="H15" s="12">
        <v>1696271</v>
      </c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7" t="s">
        <v>16</v>
      </c>
      <c r="C17" s="12">
        <v>177759209</v>
      </c>
      <c r="D17" s="12">
        <v>177988254</v>
      </c>
      <c r="E17" s="12">
        <v>183327902</v>
      </c>
      <c r="F17" s="12">
        <v>188827739</v>
      </c>
      <c r="G17" s="12">
        <v>194492571</v>
      </c>
      <c r="H17" s="12">
        <v>200327348</v>
      </c>
    </row>
    <row r="18" spans="2:8" ht="12.75">
      <c r="B18" s="7" t="s">
        <v>17</v>
      </c>
      <c r="C18" s="12">
        <v>2865506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96902909</v>
      </c>
      <c r="D23" s="11">
        <f t="shared" si="1"/>
        <v>86073341</v>
      </c>
      <c r="E23" s="11">
        <f t="shared" si="1"/>
        <v>88655541</v>
      </c>
      <c r="F23" s="11">
        <f t="shared" si="1"/>
        <v>91315207</v>
      </c>
      <c r="G23" s="11">
        <f t="shared" si="1"/>
        <v>94054664</v>
      </c>
      <c r="H23" s="11">
        <f t="shared" si="1"/>
        <v>96876303</v>
      </c>
    </row>
    <row r="24" spans="2:8" ht="12.75">
      <c r="B24" s="7" t="s">
        <v>21</v>
      </c>
      <c r="C24" s="12">
        <v>96902909</v>
      </c>
      <c r="D24" s="12">
        <v>86073341</v>
      </c>
      <c r="E24" s="12">
        <v>88655541</v>
      </c>
      <c r="F24" s="12">
        <v>91315207</v>
      </c>
      <c r="G24" s="12">
        <v>94054664</v>
      </c>
      <c r="H24" s="12">
        <v>96876303</v>
      </c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420061429</v>
      </c>
      <c r="D33" s="11">
        <f t="shared" si="4"/>
        <v>406389428</v>
      </c>
      <c r="E33" s="11">
        <f t="shared" si="4"/>
        <v>418581111</v>
      </c>
      <c r="F33" s="11">
        <f t="shared" si="4"/>
        <v>431138545</v>
      </c>
      <c r="G33" s="11">
        <f t="shared" si="4"/>
        <v>444072703</v>
      </c>
      <c r="H33" s="11">
        <f t="shared" si="4"/>
        <v>457394883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  <row r="40" spans="2:8" ht="12.75">
      <c r="B40" s="27" t="s">
        <v>38</v>
      </c>
      <c r="C40" s="27"/>
      <c r="D40" s="27"/>
      <c r="E40" s="27"/>
      <c r="F40" s="27"/>
      <c r="G40" s="27"/>
      <c r="H40" s="27"/>
    </row>
    <row r="51" spans="2:7" ht="15">
      <c r="B51" s="28"/>
      <c r="E51" s="31"/>
      <c r="F51" s="32"/>
      <c r="G51"/>
    </row>
    <row r="52" spans="2:7" ht="12.75">
      <c r="B52" s="29" t="s">
        <v>39</v>
      </c>
      <c r="E52" s="33" t="s">
        <v>41</v>
      </c>
      <c r="F52" s="33"/>
      <c r="G52" s="33"/>
    </row>
    <row r="53" spans="2:7" ht="15">
      <c r="B53" s="30" t="s">
        <v>40</v>
      </c>
      <c r="E53" s="34" t="s">
        <v>42</v>
      </c>
      <c r="F53" s="34"/>
      <c r="G53" s="35"/>
    </row>
  </sheetData>
  <sheetProtection/>
  <mergeCells count="13">
    <mergeCell ref="B40:H40"/>
    <mergeCell ref="E52:G52"/>
    <mergeCell ref="E53:G53"/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2023-07-19T20:25:29Z</cp:lastPrinted>
  <dcterms:created xsi:type="dcterms:W3CDTF">2016-10-11T21:23:21Z</dcterms:created>
  <dcterms:modified xsi:type="dcterms:W3CDTF">2023-07-19T20:25:39Z</dcterms:modified>
  <cp:category/>
  <cp:version/>
  <cp:contentType/>
  <cp:contentStatus/>
</cp:coreProperties>
</file>